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F2369252-5CAC-4DD4-B213-006A03F29C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E13" i="1"/>
  <c r="G13" i="1"/>
  <c r="J13" i="1" l="1"/>
  <c r="I1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<sst xmlns="http://schemas.openxmlformats.org/spreadsheetml/2006/main" count="37" uniqueCount="35">
  <si>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</si>
  <si>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</si>
  <si>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</si>
  <si>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</si>
  <si>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</si>
  <si>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</si>
  <si>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</si>
  <si>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</si>
  <si>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</si>
  <si>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</si>
  <si>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</si>
  <si>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</si>
  <si>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</si>
  <si>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</si>
  <si>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</si>
  <si>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</si>
  <si>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</si>
  <si>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</si>
  <si>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</si>
  <si>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</si>
  <si>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</si>
  <si>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б/н</t>
  </si>
  <si>
    <t xml:space="preserve">Батон нарезной </t>
  </si>
  <si>
    <t>напиток</t>
  </si>
  <si>
    <t>Чай с сахаром</t>
  </si>
  <si>
    <t>ИТОГО</t>
  </si>
  <si>
    <t>Каша вязкая  молочная из овсяных хлопьев "Геркулес" со слив. маслом</t>
  </si>
  <si>
    <t>47/45</t>
  </si>
  <si>
    <t>Салат из свежей капусты или квашеной</t>
  </si>
  <si>
    <t>Компот из сухофруктоав</t>
  </si>
  <si>
    <t>Суп с макаронными изделиями и картофелем  (на курином бульоне)</t>
  </si>
  <si>
    <t>294/302</t>
  </si>
  <si>
    <t>Хлебная корзина</t>
  </si>
  <si>
    <t>Каша рассыпчатая гречневая/ котлета рубленная из мяса птицы с красным соусом № 331 50/40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</si>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</sst>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2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2" fontId="1" fillId="2" borderId="20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justify" vertical="center" wrapText="1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5"/>
  <sheetViews>
    <sheetView tabSelected="1" zoomScale="90" zoomScaleNormal="9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8" customWidth="1"/>
    <col min="4" max="4" width="41.54296875" customWidth="1"/>
    <col min="5" max="5" width="11.453125" customWidth="1"/>
    <col min="6" max="6" width="8.81640625" customWidth="1"/>
    <col min="7" max="7" width="14" customWidth="1"/>
    <col min="8" max="8" width="9.26953125" customWidth="1"/>
    <col min="9" max="9" width="9" customWidth="1"/>
    <col min="10" max="10" width="12.1796875" customWidth="1"/>
  </cols>
  <sheetData>
    <row r="1" spans="1:10" ht="15.5" x14ac:dyDescent="0.35">
      <c r="A1" s="2" t="s">
        <v>0</v>
      </c>
      <c r="B1" s="57" t="s">
        <v>34</v>
      </c>
      <c r="C1" s="58"/>
      <c r="D1" s="59"/>
      <c r="E1" s="2" t="s">
        <v>17</v>
      </c>
      <c r="F1" s="3"/>
      <c r="G1" s="2"/>
      <c r="H1" s="2"/>
      <c r="I1" s="2" t="s">
        <v>1</v>
      </c>
      <c r="J1" s="1">
        <v>46281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" thickBot="1" x14ac:dyDescent="0.4">
      <c r="A3" s="24" t="s">
        <v>2</v>
      </c>
      <c r="B3" s="4" t="s">
        <v>3</v>
      </c>
      <c r="C3" s="20" t="s">
        <v>19</v>
      </c>
      <c r="D3" s="5" t="s">
        <v>4</v>
      </c>
      <c r="E3" s="6" t="s">
        <v>20</v>
      </c>
      <c r="F3" s="6" t="s">
        <v>5</v>
      </c>
      <c r="G3" s="22" t="s">
        <v>6</v>
      </c>
      <c r="H3" s="6" t="s">
        <v>7</v>
      </c>
      <c r="I3" s="5" t="s">
        <v>8</v>
      </c>
      <c r="J3" s="23" t="s">
        <v>9</v>
      </c>
    </row>
    <row r="4" spans="1:10" ht="30" x14ac:dyDescent="0.35">
      <c r="A4" s="21" t="s">
        <v>10</v>
      </c>
      <c r="B4" s="30" t="s">
        <v>11</v>
      </c>
      <c r="C4" s="35">
        <v>173</v>
      </c>
      <c r="D4" s="36" t="s">
        <v>26</v>
      </c>
      <c r="E4" s="35">
        <v>200</v>
      </c>
      <c r="F4" s="18"/>
      <c r="G4" s="12">
        <v>303</v>
      </c>
      <c r="H4" s="12">
        <v>8.31</v>
      </c>
      <c r="I4" s="12">
        <v>13.12</v>
      </c>
      <c r="J4" s="13">
        <v>37.630000000000003</v>
      </c>
    </row>
    <row r="5" spans="1:10" ht="15.5" x14ac:dyDescent="0.35">
      <c r="A5" s="7"/>
      <c r="B5" s="28" t="s">
        <v>12</v>
      </c>
      <c r="C5" s="37">
        <v>376</v>
      </c>
      <c r="D5" s="38" t="s">
        <v>24</v>
      </c>
      <c r="E5" s="37">
        <v>200</v>
      </c>
      <c r="F5" s="8"/>
      <c r="G5" s="11">
        <v>28.6</v>
      </c>
      <c r="H5" s="11">
        <v>0.1</v>
      </c>
      <c r="I5" s="11">
        <v>0.02</v>
      </c>
      <c r="J5" s="14">
        <v>7</v>
      </c>
    </row>
    <row r="6" spans="1:10" ht="16" thickBot="1" x14ac:dyDescent="0.4">
      <c r="A6" s="9"/>
      <c r="B6" s="15" t="s">
        <v>18</v>
      </c>
      <c r="C6" s="39" t="s">
        <v>21</v>
      </c>
      <c r="D6" s="40" t="s">
        <v>22</v>
      </c>
      <c r="E6" s="39">
        <v>75</v>
      </c>
      <c r="F6" s="10"/>
      <c r="G6" s="25">
        <v>214.5</v>
      </c>
      <c r="H6" s="25">
        <v>5.62</v>
      </c>
      <c r="I6" s="25">
        <v>2.1</v>
      </c>
      <c r="J6" s="26">
        <v>38.549999999999997</v>
      </c>
    </row>
    <row r="7" spans="1:10" ht="34.5" customHeight="1" thickBot="1" x14ac:dyDescent="0.4">
      <c r="A7" s="21" t="s">
        <v>13</v>
      </c>
      <c r="B7" s="30" t="s">
        <v>14</v>
      </c>
      <c r="C7" s="35" t="s">
        <v>27</v>
      </c>
      <c r="D7" s="41" t="s">
        <v>28</v>
      </c>
      <c r="E7" s="35">
        <v>60</v>
      </c>
      <c r="F7" s="18"/>
      <c r="G7" s="12">
        <v>36.24</v>
      </c>
      <c r="H7" s="50">
        <v>7.0000000000000007E-2</v>
      </c>
      <c r="I7" s="50">
        <v>1.9</v>
      </c>
      <c r="J7" s="51">
        <v>3.9</v>
      </c>
    </row>
    <row r="8" spans="1:10" ht="36" customHeight="1" x14ac:dyDescent="0.35">
      <c r="A8" s="7"/>
      <c r="B8" s="29" t="s">
        <v>15</v>
      </c>
      <c r="C8" s="37">
        <v>112</v>
      </c>
      <c r="D8" s="42" t="s">
        <v>30</v>
      </c>
      <c r="E8" s="37">
        <v>200</v>
      </c>
      <c r="F8" s="16"/>
      <c r="G8" s="11">
        <v>87.2</v>
      </c>
      <c r="H8" s="50">
        <v>2.1</v>
      </c>
      <c r="I8" s="50">
        <v>2.2000000000000002</v>
      </c>
      <c r="J8" s="52">
        <v>12.55</v>
      </c>
    </row>
    <row r="9" spans="1:10" ht="45" x14ac:dyDescent="0.35">
      <c r="A9" s="7"/>
      <c r="B9" s="28" t="s">
        <v>16</v>
      </c>
      <c r="C9" s="37" t="s">
        <v>31</v>
      </c>
      <c r="D9" s="43" t="s">
        <v>33</v>
      </c>
      <c r="E9" s="37">
        <v>240</v>
      </c>
      <c r="F9" s="8"/>
      <c r="G9" s="11">
        <v>423.6</v>
      </c>
      <c r="H9" s="17">
        <v>18.399999999999999</v>
      </c>
      <c r="I9" s="17">
        <v>16.79</v>
      </c>
      <c r="J9" s="19">
        <v>49.98</v>
      </c>
    </row>
    <row r="10" spans="1:10" ht="15.5" x14ac:dyDescent="0.35">
      <c r="A10" s="7"/>
      <c r="B10" s="28" t="s">
        <v>23</v>
      </c>
      <c r="C10" s="44">
        <v>349</v>
      </c>
      <c r="D10" s="45" t="s">
        <v>29</v>
      </c>
      <c r="E10" s="44">
        <v>180</v>
      </c>
      <c r="F10" s="8"/>
      <c r="G10" s="17">
        <v>132.12</v>
      </c>
      <c r="H10" s="17">
        <v>1.04</v>
      </c>
      <c r="I10" s="17">
        <v>0.3</v>
      </c>
      <c r="J10" s="19">
        <v>42.5</v>
      </c>
    </row>
    <row r="11" spans="1:10" ht="15.5" x14ac:dyDescent="0.35">
      <c r="A11" s="7"/>
      <c r="B11" s="28" t="s">
        <v>18</v>
      </c>
      <c r="C11" s="37" t="s">
        <v>21</v>
      </c>
      <c r="D11" s="38" t="s">
        <v>32</v>
      </c>
      <c r="E11" s="44">
        <v>40</v>
      </c>
      <c r="F11" s="8"/>
      <c r="G11" s="17">
        <v>74</v>
      </c>
      <c r="H11" s="17">
        <v>2.48</v>
      </c>
      <c r="I11" s="17">
        <v>0.5</v>
      </c>
      <c r="J11" s="19">
        <v>14.86</v>
      </c>
    </row>
    <row r="12" spans="1:10" ht="15.5" x14ac:dyDescent="0.35">
      <c r="A12" s="7"/>
      <c r="B12" s="34"/>
      <c r="C12" s="46"/>
      <c r="D12" s="47"/>
      <c r="E12" s="46"/>
      <c r="F12" s="27"/>
      <c r="G12" s="17"/>
      <c r="H12" s="17"/>
      <c r="I12" s="17"/>
      <c r="J12" s="19"/>
    </row>
    <row r="13" spans="1:10" ht="16" thickBot="1" x14ac:dyDescent="0.4">
      <c r="A13" s="9"/>
      <c r="B13" s="48" t="s">
        <v>25</v>
      </c>
      <c r="C13" s="48"/>
      <c r="D13" s="49"/>
      <c r="E13" s="56">
        <f>SUM(E4:E12)</f>
        <v>1195</v>
      </c>
      <c r="F13" s="33"/>
      <c r="G13" s="53">
        <f>SUM(G4:G12)</f>
        <v>1299.2600000000002</v>
      </c>
      <c r="H13" s="54">
        <f>SUM(H4:H12)</f>
        <v>38.119999999999997</v>
      </c>
      <c r="I13" s="54">
        <f>SUM(I4:I12)</f>
        <v>36.929999999999993</v>
      </c>
      <c r="J13" s="55">
        <f>SUM(J4:J12)</f>
        <v>206.97000000000003</v>
      </c>
    </row>
    <row r="22" spans="4:5" ht="15" x14ac:dyDescent="0.35">
      <c r="E22" s="32"/>
    </row>
    <row r="23" spans="4:5" ht="15" x14ac:dyDescent="0.35">
      <c r="E23" s="32"/>
    </row>
    <row r="24" spans="4:5" ht="15" x14ac:dyDescent="0.35">
      <c r="E24" s="32"/>
    </row>
    <row r="25" spans="4:5" ht="15" x14ac:dyDescent="0.35">
      <c r="E25" s="32"/>
    </row>
    <row r="26" spans="4:5" ht="15" x14ac:dyDescent="0.35">
      <c r="E26" s="32"/>
    </row>
    <row r="27" spans="4:5" ht="15" x14ac:dyDescent="0.35">
      <c r="E27" s="32"/>
    </row>
    <row r="30" spans="4:5" ht="15" x14ac:dyDescent="0.35">
      <c r="D30" s="31"/>
    </row>
    <row r="31" spans="4:5" ht="15" x14ac:dyDescent="0.35">
      <c r="D31" s="31"/>
    </row>
    <row r="32" spans="4:5" ht="15" x14ac:dyDescent="0.35">
      <c r="D32" s="31"/>
    </row>
    <row r="33" spans="4:4" ht="15" x14ac:dyDescent="0.35">
      <c r="D33" s="31"/>
    </row>
    <row r="34" spans="4:4" ht="15" x14ac:dyDescent="0.35">
      <c r="D34" s="31"/>
    </row>
    <row r="35" spans="4:4" ht="15" x14ac:dyDescent="0.35">
      <c r="D35" s="31"/>
    </row>
    <row r="36" spans="4:4" ht="15" x14ac:dyDescent="0.35">
      <c r="D36" s="31"/>
    </row>
    <row r="37" spans="4:4" ht="15" x14ac:dyDescent="0.35">
      <c r="D37" s="31"/>
    </row>
    <row r="38" spans="4:4" ht="15" x14ac:dyDescent="0.35">
      <c r="D38" s="31"/>
    </row>
    <row r="39" spans="4:4" ht="15" x14ac:dyDescent="0.35">
      <c r="D39" s="31"/>
    </row>
    <row r="40" spans="4:4" ht="15" x14ac:dyDescent="0.35">
      <c r="D40" s="31"/>
    </row>
    <row r="41" spans="4:4" ht="15" x14ac:dyDescent="0.35">
      <c r="D41" s="31"/>
    </row>
    <row r="42" spans="4:4" ht="15" x14ac:dyDescent="0.35">
      <c r="D42" s="31"/>
    </row>
    <row r="43" spans="4:4" ht="15" x14ac:dyDescent="0.35">
      <c r="D43" s="31"/>
    </row>
    <row r="44" spans="4:4" ht="15" x14ac:dyDescent="0.35">
      <c r="D44" s="31"/>
    </row>
    <row r="45" spans="4:4" ht="15" x14ac:dyDescent="0.35">
      <c r="D45" s="31"/>
    </row>
    <row r="46" spans="4:4" ht="15" x14ac:dyDescent="0.35">
      <c r="D46" s="31"/>
    </row>
    <row r="47" spans="4:4" ht="15" x14ac:dyDescent="0.35">
      <c r="D47" s="31"/>
    </row>
    <row r="48" spans="4:4" ht="15" x14ac:dyDescent="0.35">
      <c r="D48" s="31"/>
    </row>
    <row r="49" spans="4:4" ht="15" x14ac:dyDescent="0.35">
      <c r="D49" s="31"/>
    </row>
    <row r="50" spans="4:4" ht="15" x14ac:dyDescent="0.35">
      <c r="D50" s="31"/>
    </row>
    <row r="51" spans="4:4" ht="15" x14ac:dyDescent="0.35">
      <c r="D51" s="31"/>
    </row>
    <row r="52" spans="4:4" ht="15" x14ac:dyDescent="0.35">
      <c r="D52" s="31"/>
    </row>
    <row r="53" spans="4:4" ht="15" x14ac:dyDescent="0.35">
      <c r="D53" s="31"/>
    </row>
    <row r="54" spans="4:4" ht="15" x14ac:dyDescent="0.35">
      <c r="D54" s="31"/>
    </row>
    <row r="55" spans="4:4" ht="15" x14ac:dyDescent="0.35">
      <c r="D55" s="31"/>
    </row>
    <row r="56" spans="4:4" ht="15" x14ac:dyDescent="0.35">
      <c r="D56" s="31"/>
    </row>
    <row r="57" spans="4:4" ht="15" x14ac:dyDescent="0.35">
      <c r="D57" s="31"/>
    </row>
    <row r="58" spans="4:4" ht="15" x14ac:dyDescent="0.35">
      <c r="D58" s="31"/>
    </row>
    <row r="59" spans="4:4" ht="15" x14ac:dyDescent="0.35">
      <c r="D59" s="31"/>
    </row>
    <row r="60" spans="4:4" ht="15" x14ac:dyDescent="0.35">
      <c r="D60" s="31"/>
    </row>
    <row r="61" spans="4:4" ht="15" x14ac:dyDescent="0.35">
      <c r="D61" s="31"/>
    </row>
    <row r="62" spans="4:4" ht="15" x14ac:dyDescent="0.35">
      <c r="D62" s="31"/>
    </row>
    <row r="63" spans="4:4" ht="15" x14ac:dyDescent="0.35">
      <c r="D63" s="31"/>
    </row>
    <row r="64" spans="4:4" ht="15" x14ac:dyDescent="0.35">
      <c r="D64" s="31"/>
    </row>
    <row r="65" spans="4:4" ht="15" x14ac:dyDescent="0.35">
      <c r="D65" s="31"/>
    </row>
    <row r="66" spans="4:4" ht="15" x14ac:dyDescent="0.35">
      <c r="D66" s="31"/>
    </row>
    <row r="67" spans="4:4" ht="15" x14ac:dyDescent="0.35">
      <c r="D67" s="31"/>
    </row>
    <row r="68" spans="4:4" ht="15" x14ac:dyDescent="0.35">
      <c r="D68" s="31"/>
    </row>
    <row r="69" spans="4:4" ht="15" x14ac:dyDescent="0.35">
      <c r="D69" s="31"/>
    </row>
    <row r="70" spans="4:4" ht="15" x14ac:dyDescent="0.35">
      <c r="D70" s="31"/>
    </row>
    <row r="71" spans="4:4" ht="15" x14ac:dyDescent="0.35">
      <c r="D71" s="31"/>
    </row>
    <row r="72" spans="4:4" ht="15" x14ac:dyDescent="0.35">
      <c r="D72" s="31"/>
    </row>
    <row r="73" spans="4:4" ht="15" x14ac:dyDescent="0.35">
      <c r="D73" s="31"/>
    </row>
    <row r="74" spans="4:4" ht="15" x14ac:dyDescent="0.35">
      <c r="D74" s="31"/>
    </row>
    <row r="75" spans="4:4" ht="15" x14ac:dyDescent="0.35">
      <c r="D7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Esperans</cp:lastModifiedBy>
  <cp:lastPrinted>2021-05-18T10:32:40Z</cp:lastPrinted>
  <dcterms:created xsi:type="dcterms:W3CDTF">2015-06-05T18:19:34Z</dcterms:created>
  <dcterms:modified xsi:type="dcterms:W3CDTF">2026-09-11T06:38:56Z</dcterms:modified>
</cp:coreProperties>
</file>