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9B70C738-BF3C-4A89-87DF-355DB65AE82B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1" l="1"/>
  <c r="J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<sst xmlns="http://schemas.openxmlformats.org/spreadsheetml/2006/main" count="36" uniqueCount="34">
  <si>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</si>
  <si>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</si>
  <si>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</si>
  <si>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</si>
  <si>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</si>
  <si>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</si>
  <si>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</si>
  <si>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</si>
  <si>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</si>
  <si>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</si>
  <si>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</si>
  <si>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</si>
  <si>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</si>
  <si>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</si>
  <si>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</si>
  <si>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</si>
  <si>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</si>
  <si>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</si>
  <si>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</si>
  <si>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</si>
  <si>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</si>
  <si>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</si>
  <si>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Хлеб ржаной                              </t>
  </si>
  <si>
    <t>напиток</t>
  </si>
  <si>
    <t>Батон нарезной</t>
  </si>
  <si>
    <t>Чай с сахаром</t>
  </si>
  <si>
    <t xml:space="preserve">Компот сухофруктов </t>
  </si>
  <si>
    <t xml:space="preserve">Щи из свежей капусты с картофелем на курином бульоне </t>
  </si>
  <si>
    <t>304/297</t>
  </si>
  <si>
    <t>ИТОГО</t>
  </si>
  <si>
    <t>ГКОУ "Тверская школа № 3"</t>
  </si>
  <si>
    <t xml:space="preserve">Каша пшенная на молоке со слив. маслом </t>
  </si>
  <si>
    <t>Салат  из свеклы отварной с растительным маслом</t>
  </si>
  <si>
    <t>Рис отварной/ Фрикадельки (из птицы) с соусом (45/45)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</si>
</sst>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0" fontId="5" fillId="2" borderId="9" xfId="0" applyFont="1" applyFill="1" applyBorder="1"/>
    <xf numFmtId="2" fontId="5" fillId="2" borderId="9" xfId="0" applyNumberFormat="1" applyFont="1" applyFill="1" applyBorder="1" applyProtection="1">
      <protection locked="0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49" fontId="5" fillId="2" borderId="9" xfId="0" applyNumberFormat="1" applyFont="1" applyFill="1" applyBorder="1" applyProtection="1">
      <protection locked="0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topLeftCell="B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1.1796875" customWidth="1"/>
    <col min="4" max="4" width="44.8164062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2" t="s">
        <v>0</v>
      </c>
      <c r="B1" s="53" t="s">
        <v>30</v>
      </c>
      <c r="C1" s="54"/>
      <c r="D1" s="55"/>
      <c r="E1" s="2" t="s">
        <v>17</v>
      </c>
      <c r="F1" s="3"/>
      <c r="G1" s="2"/>
      <c r="H1" s="2"/>
      <c r="I1" s="2" t="s">
        <v>1</v>
      </c>
      <c r="J1" s="1">
        <v>46016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21" t="s">
        <v>2</v>
      </c>
      <c r="B3" s="4" t="s">
        <v>3</v>
      </c>
      <c r="C3" s="17" t="s">
        <v>19</v>
      </c>
      <c r="D3" s="5" t="s">
        <v>4</v>
      </c>
      <c r="E3" s="6" t="s">
        <v>20</v>
      </c>
      <c r="F3" s="6" t="s">
        <v>5</v>
      </c>
      <c r="G3" s="19" t="s">
        <v>6</v>
      </c>
      <c r="H3" s="6" t="s">
        <v>7</v>
      </c>
      <c r="I3" s="5" t="s">
        <v>8</v>
      </c>
      <c r="J3" s="20" t="s">
        <v>9</v>
      </c>
    </row>
    <row r="4" spans="1:10" ht="15.5" x14ac:dyDescent="0.35">
      <c r="A4" s="18" t="s">
        <v>10</v>
      </c>
      <c r="B4" s="23" t="s">
        <v>11</v>
      </c>
      <c r="C4" s="46">
        <v>173</v>
      </c>
      <c r="D4" s="47" t="s">
        <v>31</v>
      </c>
      <c r="E4" s="11">
        <v>200</v>
      </c>
      <c r="F4" s="15"/>
      <c r="G4" s="11">
        <v>220.98</v>
      </c>
      <c r="H4" s="11">
        <v>9.1</v>
      </c>
      <c r="I4" s="11">
        <v>7.4</v>
      </c>
      <c r="J4" s="12">
        <v>47.8</v>
      </c>
    </row>
    <row r="5" spans="1:10" ht="15.5" x14ac:dyDescent="0.35">
      <c r="A5" s="7"/>
      <c r="B5" s="24" t="s">
        <v>12</v>
      </c>
      <c r="C5" s="48">
        <v>376</v>
      </c>
      <c r="D5" s="49" t="s">
        <v>25</v>
      </c>
      <c r="E5" s="10">
        <v>200</v>
      </c>
      <c r="F5" s="8"/>
      <c r="G5" s="10">
        <v>28.6</v>
      </c>
      <c r="H5" s="10">
        <v>0.9</v>
      </c>
      <c r="I5" s="10">
        <v>0.02</v>
      </c>
      <c r="J5" s="13">
        <v>6.3</v>
      </c>
    </row>
    <row r="6" spans="1:10" ht="16" thickBot="1" x14ac:dyDescent="0.4">
      <c r="A6" s="7"/>
      <c r="B6" s="25" t="s">
        <v>18</v>
      </c>
      <c r="C6" s="50" t="s">
        <v>21</v>
      </c>
      <c r="D6" s="51" t="s">
        <v>24</v>
      </c>
      <c r="E6" s="26">
        <v>75</v>
      </c>
      <c r="F6" s="27"/>
      <c r="G6" s="26">
        <v>214.15</v>
      </c>
      <c r="H6" s="26">
        <v>5.62</v>
      </c>
      <c r="I6" s="26">
        <v>2.1</v>
      </c>
      <c r="J6" s="28">
        <v>38.549999999999997</v>
      </c>
    </row>
    <row r="7" spans="1:10" ht="30" x14ac:dyDescent="0.35">
      <c r="A7" s="18" t="s">
        <v>13</v>
      </c>
      <c r="B7" s="33" t="s">
        <v>14</v>
      </c>
      <c r="C7" s="52">
        <v>52</v>
      </c>
      <c r="D7" s="47" t="s">
        <v>32</v>
      </c>
      <c r="E7" s="11">
        <v>60</v>
      </c>
      <c r="F7" s="35"/>
      <c r="G7" s="36">
        <v>55.68</v>
      </c>
      <c r="H7" s="29">
        <v>7.0000000000000007E-2</v>
      </c>
      <c r="I7" s="29">
        <v>1.9</v>
      </c>
      <c r="J7" s="34">
        <v>3.9</v>
      </c>
    </row>
    <row r="8" spans="1:10" ht="36" customHeight="1" x14ac:dyDescent="0.35">
      <c r="A8" s="7"/>
      <c r="B8" s="31" t="s">
        <v>15</v>
      </c>
      <c r="C8" s="48">
        <v>88</v>
      </c>
      <c r="D8" s="49" t="s">
        <v>27</v>
      </c>
      <c r="E8" s="10">
        <v>200</v>
      </c>
      <c r="F8" s="37"/>
      <c r="G8" s="14">
        <v>85.4</v>
      </c>
      <c r="H8" s="14">
        <v>2.1</v>
      </c>
      <c r="I8" s="14">
        <v>4.12</v>
      </c>
      <c r="J8" s="16">
        <v>6.32</v>
      </c>
    </row>
    <row r="9" spans="1:10" ht="29.25" customHeight="1" x14ac:dyDescent="0.35">
      <c r="A9" s="7"/>
      <c r="B9" s="30" t="s">
        <v>16</v>
      </c>
      <c r="C9" s="48" t="s">
        <v>28</v>
      </c>
      <c r="D9" s="49" t="s">
        <v>33</v>
      </c>
      <c r="E9" s="10">
        <v>240</v>
      </c>
      <c r="F9" s="38"/>
      <c r="G9" s="10">
        <v>378.15</v>
      </c>
      <c r="H9" s="10">
        <v>12.35</v>
      </c>
      <c r="I9" s="10">
        <v>16.57</v>
      </c>
      <c r="J9" s="13">
        <v>45.38</v>
      </c>
    </row>
    <row r="10" spans="1:10" ht="15.5" x14ac:dyDescent="0.35">
      <c r="A10" s="7"/>
      <c r="B10" s="30" t="s">
        <v>23</v>
      </c>
      <c r="C10" s="48">
        <v>349</v>
      </c>
      <c r="D10" s="49" t="s">
        <v>26</v>
      </c>
      <c r="E10" s="10">
        <v>200</v>
      </c>
      <c r="F10" s="38"/>
      <c r="G10" s="14">
        <v>132.12</v>
      </c>
      <c r="H10" s="14">
        <v>1.04</v>
      </c>
      <c r="I10" s="14">
        <v>0.3</v>
      </c>
      <c r="J10" s="16">
        <v>42.5</v>
      </c>
    </row>
    <row r="11" spans="1:10" ht="15.5" x14ac:dyDescent="0.35">
      <c r="A11" s="7"/>
      <c r="B11" s="30" t="s">
        <v>18</v>
      </c>
      <c r="C11" s="48" t="s">
        <v>21</v>
      </c>
      <c r="D11" s="49" t="s">
        <v>22</v>
      </c>
      <c r="E11" s="14">
        <v>50</v>
      </c>
      <c r="F11" s="38"/>
      <c r="G11" s="14">
        <v>105</v>
      </c>
      <c r="H11" s="14">
        <v>2.25</v>
      </c>
      <c r="I11" s="14">
        <v>0.75</v>
      </c>
      <c r="J11" s="16">
        <v>13</v>
      </c>
    </row>
    <row r="12" spans="1:10" ht="16" x14ac:dyDescent="0.35">
      <c r="A12" s="7"/>
      <c r="B12" s="32"/>
      <c r="C12" s="48"/>
      <c r="D12" s="22"/>
      <c r="E12" s="10"/>
      <c r="F12" s="38"/>
      <c r="G12" s="14"/>
      <c r="H12" s="14"/>
      <c r="I12" s="14"/>
      <c r="J12" s="16"/>
    </row>
    <row r="13" spans="1:10" ht="16" thickBot="1" x14ac:dyDescent="0.4">
      <c r="A13" s="9"/>
      <c r="B13" s="39" t="s">
        <v>29</v>
      </c>
      <c r="C13" s="39"/>
      <c r="D13" s="40"/>
      <c r="E13" s="41"/>
      <c r="F13" s="42"/>
      <c r="G13" s="43">
        <f>SUM(G4:G12)</f>
        <v>1220.08</v>
      </c>
      <c r="H13" s="44">
        <f>SUM(H4:H12)</f>
        <v>33.43</v>
      </c>
      <c r="I13" s="44">
        <f>SUM(I4:I12)</f>
        <v>33.159999999999997</v>
      </c>
      <c r="J13" s="45">
        <f>SUM(J4:J12)</f>
        <v>203.75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2025-11-04T10:51:20Z</dcterms:modified>
</cp:coreProperties>
</file>